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5" sheetId="1" r:id="rId1"/>
  </sheets>
  <definedNames>
    <definedName name="_xlnm.Print_Titles" localSheetId="0">'№ 5'!$12:$12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/>
  <c r="G14" s="1"/>
  <c r="F15"/>
  <c r="F14" s="1"/>
  <c r="E15"/>
  <c r="E14" s="1"/>
  <c r="D15"/>
  <c r="D14" s="1"/>
  <c r="C14"/>
  <c r="H14" l="1"/>
  <c r="Q14" l="1"/>
  <c r="Q15"/>
</calcChain>
</file>

<file path=xl/sharedStrings.xml><?xml version="1.0" encoding="utf-8"?>
<sst xmlns="http://schemas.openxmlformats.org/spreadsheetml/2006/main" count="29" uniqueCount="18">
  <si>
    <t>Ц.ст.</t>
  </si>
  <si>
    <t/>
  </si>
  <si>
    <t>0000000000</t>
  </si>
  <si>
    <t>% исполнения</t>
  </si>
  <si>
    <t>Наименование расходов</t>
  </si>
  <si>
    <t>0200000000</t>
  </si>
  <si>
    <t>Белохолуницкого района Кировской области</t>
  </si>
  <si>
    <t>Приложение 5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</si>
  <si>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</si>
  <si>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</si>
  <si>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</si>
  <si>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       Муниципальная программа "Организация деятельности народных дружин"</t>
  </si>
  <si>
    <t>Утверждено на 2023 год</t>
  </si>
  <si>
    <t>к решению Подрезчихинской сельской Думы</t>
  </si>
  <si>
    <t xml:space="preserve"> бюджета муниципального образования Подрезчихинское сельское поселение</t>
  </si>
  <si>
    <t>за  2023 год</t>
  </si>
  <si>
    <t>Фактические расходы за  2023 год</t>
  </si>
  <si>
    <t>от 13.05.2024 № 56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</si>
</sst>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5"/>
  <sheetViews>
    <sheetView showGridLines="0" tabSelected="1" workbookViewId="0">
      <selection activeCell="S7" sqref="S7"/>
    </sheetView>
  </sheetViews>
  <sheetFormatPr defaultRowHeight="1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>
      <c r="A1" s="17" t="s">
        <v>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>
      <c r="A2" s="18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>
      <c r="A3" s="18" t="s">
        <v>17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>
      <c r="A5" s="19" t="s">
        <v>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30" customHeight="1">
      <c r="A6" s="22" t="s">
        <v>14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" customHeight="1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>
      <c r="A9" s="22" t="s">
        <v>15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>
      <c r="A13" s="10" t="s">
        <v>4</v>
      </c>
      <c r="B13" s="3" t="s">
        <v>0</v>
      </c>
      <c r="C13" s="3" t="s">
        <v>12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16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>
      <c r="A14" s="11" t="s">
        <v>8</v>
      </c>
      <c r="B14" s="13" t="s">
        <v>2</v>
      </c>
      <c r="C14" s="14">
        <f>C15</f>
        <v>1.54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1.49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96.753246753246742</v>
      </c>
    </row>
    <row r="15" spans="1:17" ht="38.25">
      <c r="A15" s="11" t="s">
        <v>11</v>
      </c>
      <c r="B15" s="13" t="s">
        <v>5</v>
      </c>
      <c r="C15" s="14">
        <v>1.54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1.49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96.753246753246742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</vt:lpstr>
      <vt:lpstr>'№ 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2024-05-09T10:58:27Z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